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LITEBOOK\Downloads\"/>
    </mc:Choice>
  </mc:AlternateContent>
  <bookViews>
    <workbookView xWindow="0" yWindow="0" windowWidth="24000" windowHeight="9300"/>
  </bookViews>
  <sheets>
    <sheet name="Sheet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<sst xmlns="http://schemas.openxmlformats.org/spreadsheetml/2006/main" count="346" uniqueCount="131">
  <si>
    <t>Ref #</t>
  </si>
  <si>
    <t>RT57 Item Number</t>
  </si>
  <si>
    <t>Item Description</t>
  </si>
  <si>
    <t>Bidder Name</t>
  </si>
  <si>
    <t>Make</t>
  </si>
  <si>
    <t>Model</t>
  </si>
  <si>
    <t>No#</t>
  </si>
  <si>
    <t>RT57-03-01-04</t>
  </si>
  <si>
    <t>5 Ton payload Dropside Truck with dual rear wheels with GVM not less than 8,500kg. Fitted with a diesel engine developing not less than 400Nm of Torque. Drop side steel load body with dropdown centre and corner, at least 6,500mm x 2,400mm x 400mm. (As per specification) With the option of a crew cab.</t>
  </si>
  <si>
    <t>RT57-03-01-05</t>
  </si>
  <si>
    <t>7 Ton payload Dropside Truck with dual rear wheels with GVM not less than 13,500kg. Fitted with a diesel engine developing not less than 650Nm of Torque. Drop side steel load body with dropdown centre and corner, at least 7,200mm x 2,450mm x 400mm without crane. Optional 6,200mm x 2,450mm x 400mm if fitted with crane. (As per specification) With the option of a crew cab.</t>
  </si>
  <si>
    <t>RT57-03-01-06</t>
  </si>
  <si>
    <t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t>
  </si>
  <si>
    <t>RT57-03-01-09</t>
  </si>
  <si>
    <t>4 Ton payload Areal Platform Truck with dual rear wheels with GVM not less than 7,500kg. Fitted with a diesel engine developing not less than 350Nm of Torque. with single cab and/or crew cab (As per specification) 12 Meter reach</t>
  </si>
  <si>
    <t>RT57-03-02-01</t>
  </si>
  <si>
    <t>5.0m³ capacity Tipper Truck with dual rear wheels with GVM not less than 16,000kg. Fitted with a diesel engine developing not less than 650Nm of Torque. Steel Tipper Load Body at least 3,900mm x 2,450mm x 560mm. (As per specification). With optional electric hydraulic system to be supplied by manufacturer.</t>
  </si>
  <si>
    <t>RT57-03-08-05</t>
  </si>
  <si>
    <t>RT57-03-08-06</t>
  </si>
  <si>
    <t xml:space="preserve">7 Ton payload Lift-on Skip Loader Truck, Non-extendable arms, with dual rear wheels with GVM not less than 13,500kg. Fitted with a diesel engine developing not less than 650Nm of Torque. (As per specification) </t>
  </si>
  <si>
    <t>UD</t>
  </si>
  <si>
    <t xml:space="preserve">RKE150 FC 4X2 MTM </t>
  </si>
  <si>
    <t>MKE 210 FC ATM</t>
  </si>
  <si>
    <t>FAW</t>
  </si>
  <si>
    <t>FAW15.180FL</t>
  </si>
  <si>
    <t>FAW15.220FL (JK6)</t>
  </si>
  <si>
    <t>EICHER</t>
  </si>
  <si>
    <t>H36 - PKE 280 FC SR ATM AS, 4x2</t>
  </si>
  <si>
    <t>FAW28.290FL (J5N)</t>
  </si>
  <si>
    <t>E25 - CWE 370 DT SR MTM, 6x4</t>
  </si>
  <si>
    <t>CWE 460 FC SR AMT, 6x4 Retarder, Eu5</t>
  </si>
  <si>
    <t>E52 - CWE 440 FC SR AMT, 6x4 Retarder</t>
  </si>
  <si>
    <t>E46 - CWE 370 DT SR ATM, 6x4 Retarder</t>
  </si>
  <si>
    <t>FAW8.140FL</t>
  </si>
  <si>
    <t>RKE150 FC 4X2 MTM (D04)</t>
  </si>
  <si>
    <t>EICHER PRO 6016 SWB</t>
  </si>
  <si>
    <t>PKE 250 DT SR ATM, 4x2</t>
  </si>
  <si>
    <t>FAW15.180FD</t>
  </si>
  <si>
    <t>PKE 250 FC SR MTM, 4x2</t>
  </si>
  <si>
    <t>H37 - PKE 250 FC SR ATM, 4x2 (Compactor)</t>
  </si>
  <si>
    <t>H53 - PKE 280 FC SR ATM, 4x2, Eu5</t>
  </si>
  <si>
    <t>E51 - CWE 370 FC SR AMT, 6x4</t>
  </si>
  <si>
    <t>E44 - CWE 330 FC SR ATM, 6x4 (Compactor)-Retarder</t>
  </si>
  <si>
    <t xml:space="preserve">MKE 210 FC MTM </t>
  </si>
  <si>
    <t>E82 - CWE 370 FC SR ATM, 6x4 (Compactor)-Retarder, Eu5</t>
  </si>
  <si>
    <t>E48 - CWE 330 DT SR ATM, 6x4 Retarder</t>
  </si>
  <si>
    <t>E81 - CWE 330 FC SR ATM, 6x4 (Compactor)-Retarder, Eu5</t>
  </si>
  <si>
    <t>H39 - PKE 280 FC SR AMT, 4x2 (Recovery)</t>
  </si>
  <si>
    <t>H50 - PKE 250 DT SR ATM, 4x2, Eu5</t>
  </si>
  <si>
    <t>H57 - PKE 250 FC SR ATM, 4x2, Eu5 (Compactor)</t>
  </si>
  <si>
    <t>E45 - CWE 370 FC SR ATM, 6x4 (Compactor)-Retarder</t>
  </si>
  <si>
    <t>RT57-03-08-01</t>
  </si>
  <si>
    <t xml:space="preserve">5 Ton payload CAGE Refuse Truck  with dual rear wheels with GVM not less than 8,500kg. Fitted with a diesel engine developing not less than 400Nm of Torque. Cage Refuse Body at least 6,500mm x 2,450mm x 2,100mm. (As per specification) </t>
  </si>
  <si>
    <t>RT57-03-08-04</t>
  </si>
  <si>
    <t xml:space="preserve">7 Ton payload Refuse Compactor Truck with dual rear wheels with GVM not less than 13,500kg. Fitted with a diesel engine developing not less than 650Nm of Torque and AUTOMATIC Transmission. (As per specification) </t>
  </si>
  <si>
    <t>RT57-03-09-02</t>
  </si>
  <si>
    <t>EICHER PRO 6016 LWB</t>
  </si>
  <si>
    <t>NORTH WEST</t>
  </si>
  <si>
    <t>LIMPOPO</t>
  </si>
  <si>
    <t>FREE STATE</t>
  </si>
  <si>
    <t>KWAZULA NATAL</t>
  </si>
  <si>
    <t>EASTERN CAPE</t>
  </si>
  <si>
    <t>WESTEN CAPE</t>
  </si>
  <si>
    <t>NORTH CAPE</t>
  </si>
  <si>
    <t>GAUTENG</t>
  </si>
  <si>
    <t>MPUMALANGA</t>
  </si>
  <si>
    <t>MATHABATHA NOKO RAMPHELE PTY (LTD)</t>
  </si>
  <si>
    <t>E26 - CWE 370 FC SR MTM, 6x4</t>
  </si>
  <si>
    <t>Powerstar</t>
  </si>
  <si>
    <t>FT5 M4</t>
  </si>
  <si>
    <t>RT57-03-04-02</t>
  </si>
  <si>
    <t xml:space="preserve">5 Ton payload Van Body Truck with dual rear wheels with GVM not less than 8,500kg. Fitted with a diesel engine developing not less than 400Nm of Torque. Van Body at least 6,500mm x 2,500mm x 2,100mm. (As per specification) </t>
  </si>
  <si>
    <t>RT57-03-04-03</t>
  </si>
  <si>
    <t xml:space="preserve">7 Ton payload Van Body Truck with dual rear wheels with GVM not less than 13,500kg. Fitted with a diesel engine developing not less than 650Nm of Torque. Van Body at least 7,200mm x 2,600mm x 2,200mm. (As per specification) </t>
  </si>
  <si>
    <t>RT57-03-05-01</t>
  </si>
  <si>
    <t xml:space="preserve">5 Ton payload Refrigeration Truck with dual rear wheels with GVM not less than 8,500kg, for transporting food and/or medicine. Fitted with a diesel engine developing not less than 400Nm of Torque. Refrigeration Truck Body at least 6,500mm x 2,500mm x 2,100mm. (As per specification) </t>
  </si>
  <si>
    <t>RT57-03-05-02</t>
  </si>
  <si>
    <t xml:space="preserve">5 Ton payload Refrigeration Truck with dual rear wheels with GVM not less than 8,500kg, for transporting medical waste and/or mortuary use. Fitted with a diesel engine developing not less than 400Nm of Torque. Refrigeration Truck Body at least 6,500mm x 2,500mm x 2,100mm. (As per specification) </t>
  </si>
  <si>
    <t>RT57-03-05-03</t>
  </si>
  <si>
    <t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t>
  </si>
  <si>
    <t>RT57-03-05-04</t>
  </si>
  <si>
    <t xml:space="preserve">7 Ton payload Refrigeration Truck with dual rear wheels with GVM not less than 13,500kg, for transporting medical waste and/or mortuary use. Fitted with a diesel engine developing not less than 650Nm of Torque. Refrigeration Truck Body at least 7,200mm x 2,600mm x 2,100mm. (As per specification) </t>
  </si>
  <si>
    <t>RT57-03-06-01</t>
  </si>
  <si>
    <t xml:space="preserve">5 Ton payload Rollback Truck with dual rear wheels with GVM not less than 8,500kg. Fitted with a diesel engine developing not less than 400Nm of Torque. (As per specification) </t>
  </si>
  <si>
    <t>RT57-03-06-02</t>
  </si>
  <si>
    <t xml:space="preserve">10 Ton payload Rollback Truck with dual rear wheels on tandem axles, 6x4 Driving Axle with GVM not less than 24,000kg. Fitted with a diesel engine developing not less than 1,100Nm of Torque and AUTOMATIC Transmission. (As per specification) </t>
  </si>
  <si>
    <t>RT57-03-08-02</t>
  </si>
  <si>
    <t xml:space="preserve">7 Ton payload CAGE Refuse Truck with dual rear wheels with GVM not less than 13,500kg. Fitted with a diesel engine developing not less than 650Nm of Torque. Cage Refuse Body at least 7,200mm x 2,450mm x 2,200mm. (As per specification) </t>
  </si>
  <si>
    <t>RT57-03-08-03</t>
  </si>
  <si>
    <t xml:space="preserve">10 Ton payload CAGE Refuse Truck with dual rear wheels on tandem axles, 6x4 Driving Axle with GVM not less than 24,000kg. Fitted with a diesel engine developing not less than 1,100Nm of Torque and AUTOMATIC Transmission. Cage Refuse Body at least 7,500mm x 2,450mm x 2,200mm. (As per specification) </t>
  </si>
  <si>
    <t xml:space="preserve">10 Ton payload Refuse Compactor Truck with dual rear wheels on tandem axles, 6x4 Driving Axle with GVM not less than 24,000kg. Fitted with a diesel engine developing not less than 1,100Nm of Torque and AUTOMATIC Transmission. (As per specification) </t>
  </si>
  <si>
    <t>RT57-03-08-07</t>
  </si>
  <si>
    <t xml:space="preserve">7 Ton payload Lift-on Skip Loader Truck, with extendable arms, with dual rear wheels with GVM not less than 13,500kg. Fitted with a diesel engine developing not less than 650Nm of Torque. (As per specification) </t>
  </si>
  <si>
    <t>RT57-03-08-08</t>
  </si>
  <si>
    <t>10 Ton payload Lift-on Skip Loader Truck, Non-extendable arms, with dual rear wheels on tandem axles, 6x4 Driving Axle with GVM not less than 24,000kg. Fitted with a diesel engine developing not less than 1,100Nm of Torque and AUTOMATIC Transmission. (As per specification)</t>
  </si>
  <si>
    <t>RT57-03-09-01</t>
  </si>
  <si>
    <t xml:space="preserve">7 Ton payload Hook Lift Truck with dual rear wheels with GVM not less than 13,500kg. Fitted with a diesel engine developing not less than 650Nm of Torque and AUTOMATIC Transmission. (As per specification) </t>
  </si>
  <si>
    <t xml:space="preserve">10 Ton payload Hook Lift Truck with dual rear wheels on tandem axles, 6x4 Driving Axle with GVM not less than 24,000kg. Fitted with a diesel engine developing not less than 1,100Nm of Torque and AUTOMATIC Transmission. (As per specification) </t>
  </si>
  <si>
    <t>RT57-03-10-01</t>
  </si>
  <si>
    <t xml:space="preserve">20 Ton Truck Tractor, no sleeper cab, with dual rear wheels on single axle with GCM not less than 43,000kg. Fitted with a diesel engine developing not less than 1,600Nm of Torque. (As per specification) </t>
  </si>
  <si>
    <t>GKE 370 TT SR AMT, 4x2</t>
  </si>
  <si>
    <t>RT57-09-02-01</t>
  </si>
  <si>
    <t>A 4x4 TLB (Tractor-Loader-Backhoe) with operating mass of not less than 7,800kg, equipped with a backhoe bucket with a capacity of not less than 0.18m³ (SAE) and loader bucket capacity of not less than 0.9m³ (SAE). Fitted with a diesel engine, developing not less than 68kW power.</t>
  </si>
  <si>
    <t>SHANTUI</t>
  </si>
  <si>
    <t>Shantui BL75</t>
  </si>
  <si>
    <t>RT57-09-04-01</t>
  </si>
  <si>
    <t>A 12 ton single drum vibrating Roller fitted with a fully enclosed cab, with an operating mass of at not less than 12,000 kg (un-ballasted). Fitted with a turbo charged diesel engine, developing not less than 88kW power.</t>
  </si>
  <si>
    <t>SR12-B6 ROLLER</t>
  </si>
  <si>
    <t>RT57-09-04-06</t>
  </si>
  <si>
    <t>Double drum, Ride-on Hydrostatic driven roller with operating mass not less than 1,400kg and drum width not less than 900mm. Fitted with a diesel engine.</t>
  </si>
  <si>
    <t>SRD017 Roller</t>
  </si>
  <si>
    <t>RT57-09-05-01</t>
  </si>
  <si>
    <t>Crawler Mounted Hydraulic Excavator with operating mass of approximately 20,000kg and equipped with a backhoe bucket with a capacity of not less than 1.0m³ (SAE). Fitted with a diesel engine, developing not less than 100kW power.</t>
  </si>
  <si>
    <t>SE215W EXCAVATOR</t>
  </si>
  <si>
    <t>RT57-09-05-02</t>
  </si>
  <si>
    <t>Crawler Mounted Hydraulic Excavator with operating mass of approximately 30,000kg and equipped with a backhoe bucket with a capacity of not less than 1.6m³ (SAE). Fitted with a diesel engine, developing not less than 150kW power.</t>
  </si>
  <si>
    <t>SE305LCW EXCAVATOR</t>
  </si>
  <si>
    <t>RT57-09-05-03</t>
  </si>
  <si>
    <t>Crawler Mounted Hydraulic Excavator with operating mass of approximately 45,000kg and equipped with a backhoe bucket with a capacity of not less than 1.9m³ (SAE). Fitted with a diesel engine, developing not less than 250kW power</t>
  </si>
  <si>
    <t>SE500LCW EXCAVATOR</t>
  </si>
  <si>
    <t>RT57-09-06-03</t>
  </si>
  <si>
    <t>Front End Loader with bucket capacity of approximately 4.0m³ (SAE) and operating mass of not less than 17,000kg. Fitted with a diesel engine, developing not less than 140kW power.</t>
  </si>
  <si>
    <t>Shanrui L55-B5 Loader</t>
  </si>
  <si>
    <t>RT57-09-09-01</t>
  </si>
  <si>
    <t>Steel Wheel (Landfill Compactor) fitted with a fully enclosed ROPS cab, with operating mass of approximately 30,000kg and equipped with a blade with a capacity of approximately 11.0m³. Fitted with a diesel engine, developing not less than 180kW power.</t>
  </si>
  <si>
    <t>SRC28H-C6 COMPACTOR</t>
  </si>
  <si>
    <t>RT57-09-09-04</t>
  </si>
  <si>
    <t>Crawler Dozer (Landfill Compactor) fitted with a fully enclosed ROPS cab, with operating mass of approximately 40,000kg and equipped with a blade with a capacity of approximately 9.6m³. Fitted with a diesel engine, developing not less than 250kW power</t>
  </si>
  <si>
    <t>DH46 Crawler Dozer</t>
  </si>
  <si>
    <t>RT57-09-09-06</t>
  </si>
  <si>
    <t>Crawler Dozer fitted with a fully enclosed ROPS cab, with operating mass of approximately 40,000kg and equipped with a blade with a capacity of approximately 9.6m³. Fitted with a diesel engine, developing not less than 250kW power.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</si>
</sst>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&quot;R&quot;#,##0.00"/>
  </numFmts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  <font>
      <b/>
      <sz val="11"/>
      <color theme="0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2" borderId="1">
      <alignment horizontal="left" vertical="top" wrapText="1"/>
    </xf>
    <xf numFmtId="0" fontId="3" fillId="0" borderId="0"/>
  </cellStyleXfs>
  <cellXfs count="14">
    <xf numFmtId="0" fontId="0" fillId="0" borderId="0" xfId="0"/>
    <xf numFmtId="0" fontId="0" fillId="0" borderId="2" xfId="0" applyBorder="1"/>
    <xf numFmtId="0" fontId="2" fillId="3" borderId="2" xfId="1" applyFont="1" applyFill="1" applyBorder="1" applyAlignment="1" applyProtection="1">
      <alignment horizontal="center" vertical="center" wrapText="1"/>
      <protection locked="0"/>
    </xf>
    <xf numFmtId="0" fontId="2" fillId="3" borderId="2" xfId="1" applyFont="1" applyFill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165" fontId="4" fillId="0" borderId="2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4" borderId="2" xfId="1" applyFont="1" applyFill="1" applyBorder="1" applyAlignment="1" applyProtection="1">
      <alignment horizontal="center" vertical="center" wrapText="1"/>
      <protection locked="0"/>
    </xf>
    <xf numFmtId="165" fontId="2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3">
    <cellStyle name="Normal" xfId="0" builtinId="0"/>
    <cellStyle name="Normal 2" xfId="2"/>
    <cellStyle name="sty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abSelected="1" view="pageBreakPreview" zoomScaleNormal="100" zoomScaleSheetLayoutView="100" workbookViewId="0">
      <selection activeCell="G58" sqref="G58"/>
    </sheetView>
  </sheetViews>
  <sheetFormatPr defaultRowHeight="15" x14ac:dyDescent="0.25"/>
  <cols>
    <col min="1" max="1" width="4.5703125" customWidth="1"/>
    <col min="3" max="3" width="17.140625" customWidth="1"/>
    <col min="4" max="4" width="68.7109375" customWidth="1"/>
    <col min="5" max="5" width="33.140625" customWidth="1"/>
    <col min="6" max="6" width="13.42578125" customWidth="1"/>
    <col min="7" max="7" width="27.7109375" customWidth="1"/>
    <col min="8" max="8" width="17.7109375" customWidth="1"/>
    <col min="9" max="9" width="22.85546875" customWidth="1"/>
    <col min="10" max="10" width="12.85546875" customWidth="1"/>
    <col min="11" max="11" width="13.7109375" customWidth="1"/>
    <col min="12" max="12" width="19.42578125" customWidth="1"/>
    <col min="13" max="13" width="16" customWidth="1"/>
    <col min="14" max="14" width="13.28515625" customWidth="1"/>
    <col min="15" max="15" width="15.140625" customWidth="1"/>
    <col min="16" max="16" width="14.28515625" customWidth="1"/>
  </cols>
  <sheetData>
    <row r="1" spans="1:16" ht="33" x14ac:dyDescent="0.25">
      <c r="A1" s="1" t="s">
        <v>6</v>
      </c>
      <c r="B1" s="2" t="s">
        <v>0</v>
      </c>
      <c r="C1" s="2" t="s">
        <v>1</v>
      </c>
      <c r="D1" s="3" t="s">
        <v>2</v>
      </c>
      <c r="E1" s="2" t="s">
        <v>3</v>
      </c>
      <c r="F1" s="2" t="s">
        <v>4</v>
      </c>
      <c r="G1" s="2" t="s">
        <v>5</v>
      </c>
      <c r="H1" s="8" t="s">
        <v>57</v>
      </c>
      <c r="I1" s="8" t="s">
        <v>58</v>
      </c>
      <c r="J1" s="8" t="s">
        <v>59</v>
      </c>
      <c r="K1" s="8" t="s">
        <v>60</v>
      </c>
      <c r="L1" s="8" t="s">
        <v>61</v>
      </c>
      <c r="M1" s="9" t="s">
        <v>62</v>
      </c>
      <c r="N1" s="8" t="s">
        <v>63</v>
      </c>
      <c r="O1" s="9" t="s">
        <v>64</v>
      </c>
      <c r="P1" s="8" t="s">
        <v>65</v>
      </c>
    </row>
    <row r="2" spans="1:16" ht="65.45" customHeight="1" x14ac:dyDescent="0.25">
      <c r="A2" s="5">
        <v>1</v>
      </c>
      <c r="B2" s="7">
        <v>541</v>
      </c>
      <c r="C2" s="4" t="s">
        <v>7</v>
      </c>
      <c r="D2" s="4" t="s">
        <v>8</v>
      </c>
      <c r="E2" s="4" t="s">
        <v>66</v>
      </c>
      <c r="F2" s="4" t="s">
        <v>20</v>
      </c>
      <c r="G2" s="4" t="s">
        <v>21</v>
      </c>
      <c r="H2" s="6">
        <v>25000</v>
      </c>
      <c r="I2" s="6">
        <v>25000</v>
      </c>
      <c r="J2" s="6">
        <v>25000</v>
      </c>
      <c r="K2" s="6">
        <v>25000</v>
      </c>
      <c r="L2" s="6">
        <v>25000</v>
      </c>
      <c r="M2" s="6">
        <v>25000</v>
      </c>
      <c r="N2" s="6">
        <v>25000</v>
      </c>
      <c r="O2" s="6">
        <v>20000</v>
      </c>
      <c r="P2" s="6">
        <v>25000</v>
      </c>
    </row>
    <row r="3" spans="1:16" ht="67.150000000000006" customHeight="1" x14ac:dyDescent="0.25">
      <c r="A3" s="5">
        <v>2</v>
      </c>
      <c r="B3" s="7">
        <v>556</v>
      </c>
      <c r="C3" s="4" t="s">
        <v>7</v>
      </c>
      <c r="D3" s="4" t="s">
        <v>8</v>
      </c>
      <c r="E3" s="4" t="s">
        <v>66</v>
      </c>
      <c r="F3" s="4" t="s">
        <v>20</v>
      </c>
      <c r="G3" s="4" t="s">
        <v>22</v>
      </c>
      <c r="H3" s="6">
        <v>25000</v>
      </c>
      <c r="I3" s="6">
        <v>25000</v>
      </c>
      <c r="J3" s="6">
        <v>25000</v>
      </c>
      <c r="K3" s="6">
        <v>25000</v>
      </c>
      <c r="L3" s="6">
        <v>25000</v>
      </c>
      <c r="M3" s="6">
        <v>25000</v>
      </c>
      <c r="N3" s="6">
        <v>25000</v>
      </c>
      <c r="O3" s="6">
        <v>20000</v>
      </c>
      <c r="P3" s="6">
        <v>25000</v>
      </c>
    </row>
    <row r="4" spans="1:16" ht="60" customHeight="1" x14ac:dyDescent="0.25">
      <c r="A4" s="5">
        <v>3</v>
      </c>
      <c r="B4" s="7">
        <v>570</v>
      </c>
      <c r="C4" s="4" t="s">
        <v>9</v>
      </c>
      <c r="D4" s="4" t="s">
        <v>10</v>
      </c>
      <c r="E4" s="4" t="s">
        <v>66</v>
      </c>
      <c r="F4" s="4" t="s">
        <v>23</v>
      </c>
      <c r="G4" s="4" t="s">
        <v>24</v>
      </c>
      <c r="H4" s="6">
        <v>25000</v>
      </c>
      <c r="I4" s="6">
        <v>25000</v>
      </c>
      <c r="J4" s="6">
        <v>25000</v>
      </c>
      <c r="K4" s="6">
        <v>25000</v>
      </c>
      <c r="L4" s="6">
        <v>25000</v>
      </c>
      <c r="M4" s="6">
        <v>25000</v>
      </c>
      <c r="N4" s="6">
        <v>25000</v>
      </c>
      <c r="O4" s="6">
        <v>20000</v>
      </c>
      <c r="P4" s="6">
        <v>25000</v>
      </c>
    </row>
    <row r="5" spans="1:16" ht="68.45" customHeight="1" x14ac:dyDescent="0.25">
      <c r="A5" s="5">
        <v>4</v>
      </c>
      <c r="B5" s="7">
        <v>610</v>
      </c>
      <c r="C5" s="4" t="s">
        <v>11</v>
      </c>
      <c r="D5" s="4" t="s">
        <v>12</v>
      </c>
      <c r="E5" s="4" t="s">
        <v>66</v>
      </c>
      <c r="F5" s="4" t="s">
        <v>23</v>
      </c>
      <c r="G5" s="4" t="s">
        <v>28</v>
      </c>
      <c r="H5" s="6">
        <v>25000</v>
      </c>
      <c r="I5" s="6">
        <v>25000</v>
      </c>
      <c r="J5" s="6">
        <v>25000</v>
      </c>
      <c r="K5" s="6">
        <v>25000</v>
      </c>
      <c r="L5" s="6">
        <v>25000</v>
      </c>
      <c r="M5" s="6">
        <v>25000</v>
      </c>
      <c r="N5" s="6">
        <v>25000</v>
      </c>
      <c r="O5" s="6">
        <v>20000</v>
      </c>
      <c r="P5" s="6">
        <v>25000</v>
      </c>
    </row>
    <row r="6" spans="1:16" ht="65.45" customHeight="1" x14ac:dyDescent="0.25">
      <c r="A6" s="5">
        <v>5</v>
      </c>
      <c r="B6" s="7">
        <v>616</v>
      </c>
      <c r="C6" s="4" t="s">
        <v>11</v>
      </c>
      <c r="D6" s="4" t="s">
        <v>12</v>
      </c>
      <c r="E6" s="4" t="s">
        <v>66</v>
      </c>
      <c r="F6" s="4" t="s">
        <v>20</v>
      </c>
      <c r="G6" s="4" t="s">
        <v>29</v>
      </c>
      <c r="H6" s="6">
        <v>25000</v>
      </c>
      <c r="I6" s="6">
        <v>25000</v>
      </c>
      <c r="J6" s="6">
        <v>25000</v>
      </c>
      <c r="K6" s="6">
        <v>25000</v>
      </c>
      <c r="L6" s="6">
        <v>25000</v>
      </c>
      <c r="M6" s="6">
        <v>25000</v>
      </c>
      <c r="N6" s="6">
        <v>25000</v>
      </c>
      <c r="O6" s="6">
        <v>20000</v>
      </c>
      <c r="P6" s="6">
        <v>25000</v>
      </c>
    </row>
    <row r="7" spans="1:16" ht="70.900000000000006" customHeight="1" x14ac:dyDescent="0.25">
      <c r="A7" s="5">
        <v>6</v>
      </c>
      <c r="B7" s="7">
        <v>617</v>
      </c>
      <c r="C7" s="4" t="s">
        <v>11</v>
      </c>
      <c r="D7" s="4" t="s">
        <v>12</v>
      </c>
      <c r="E7" s="4" t="s">
        <v>66</v>
      </c>
      <c r="F7" s="4" t="s">
        <v>20</v>
      </c>
      <c r="G7" s="4" t="s">
        <v>67</v>
      </c>
      <c r="H7" s="6">
        <v>25000</v>
      </c>
      <c r="I7" s="6">
        <v>25000</v>
      </c>
      <c r="J7" s="6">
        <v>25000</v>
      </c>
      <c r="K7" s="6">
        <v>25000</v>
      </c>
      <c r="L7" s="6">
        <v>25000</v>
      </c>
      <c r="M7" s="6">
        <v>25000</v>
      </c>
      <c r="N7" s="6">
        <v>25000</v>
      </c>
      <c r="O7" s="6">
        <v>20000</v>
      </c>
      <c r="P7" s="6">
        <v>25000</v>
      </c>
    </row>
    <row r="8" spans="1:16" ht="79.900000000000006" customHeight="1" x14ac:dyDescent="0.25">
      <c r="A8" s="5">
        <v>7</v>
      </c>
      <c r="B8" s="7">
        <v>652</v>
      </c>
      <c r="C8" s="4" t="s">
        <v>13</v>
      </c>
      <c r="D8" s="4" t="s">
        <v>14</v>
      </c>
      <c r="E8" s="4" t="s">
        <v>66</v>
      </c>
      <c r="F8" s="4" t="s">
        <v>23</v>
      </c>
      <c r="G8" s="4" t="s">
        <v>33</v>
      </c>
      <c r="H8" s="6">
        <v>25000</v>
      </c>
      <c r="I8" s="6">
        <v>25000</v>
      </c>
      <c r="J8" s="6">
        <v>25000</v>
      </c>
      <c r="K8" s="6">
        <v>25000</v>
      </c>
      <c r="L8" s="6">
        <v>25000</v>
      </c>
      <c r="M8" s="6">
        <v>25000</v>
      </c>
      <c r="N8" s="6">
        <v>25000</v>
      </c>
      <c r="O8" s="6">
        <v>20000</v>
      </c>
      <c r="P8" s="6">
        <v>25000</v>
      </c>
    </row>
    <row r="9" spans="1:16" ht="49.5" x14ac:dyDescent="0.25">
      <c r="A9" s="5">
        <v>8</v>
      </c>
      <c r="B9" s="7">
        <v>664</v>
      </c>
      <c r="C9" s="4" t="s">
        <v>13</v>
      </c>
      <c r="D9" s="4" t="s">
        <v>14</v>
      </c>
      <c r="E9" s="4" t="s">
        <v>66</v>
      </c>
      <c r="F9" s="4" t="s">
        <v>20</v>
      </c>
      <c r="G9" s="4" t="s">
        <v>34</v>
      </c>
      <c r="H9" s="6">
        <v>25000</v>
      </c>
      <c r="I9" s="6">
        <v>25000</v>
      </c>
      <c r="J9" s="6">
        <v>25000</v>
      </c>
      <c r="K9" s="6">
        <v>25000</v>
      </c>
      <c r="L9" s="6">
        <v>25000</v>
      </c>
      <c r="M9" s="6">
        <v>25000</v>
      </c>
      <c r="N9" s="6">
        <v>25000</v>
      </c>
      <c r="O9" s="6">
        <v>20000</v>
      </c>
      <c r="P9" s="6">
        <v>25000</v>
      </c>
    </row>
    <row r="10" spans="1:16" ht="49.5" x14ac:dyDescent="0.25">
      <c r="A10" s="5">
        <v>9</v>
      </c>
      <c r="B10" s="7">
        <v>683</v>
      </c>
      <c r="C10" s="4" t="s">
        <v>13</v>
      </c>
      <c r="D10" s="4" t="s">
        <v>14</v>
      </c>
      <c r="E10" s="4" t="s">
        <v>66</v>
      </c>
      <c r="F10" s="4" t="s">
        <v>68</v>
      </c>
      <c r="G10" s="4" t="s">
        <v>69</v>
      </c>
      <c r="H10" s="6">
        <v>25000</v>
      </c>
      <c r="I10" s="6">
        <v>25000</v>
      </c>
      <c r="J10" s="6">
        <v>25000</v>
      </c>
      <c r="K10" s="6">
        <v>25000</v>
      </c>
      <c r="L10" s="6">
        <v>25000</v>
      </c>
      <c r="M10" s="6">
        <v>25000</v>
      </c>
      <c r="N10" s="6">
        <v>25000</v>
      </c>
      <c r="O10" s="6">
        <v>20000</v>
      </c>
      <c r="P10" s="6">
        <v>25000</v>
      </c>
    </row>
    <row r="11" spans="1:16" ht="82.5" x14ac:dyDescent="0.25">
      <c r="A11" s="5">
        <v>10</v>
      </c>
      <c r="B11" s="7">
        <v>742</v>
      </c>
      <c r="C11" s="4" t="s">
        <v>15</v>
      </c>
      <c r="D11" s="4" t="s">
        <v>16</v>
      </c>
      <c r="E11" s="4" t="s">
        <v>66</v>
      </c>
      <c r="F11" s="4" t="s">
        <v>26</v>
      </c>
      <c r="G11" s="4" t="s">
        <v>35</v>
      </c>
      <c r="H11" s="6">
        <v>25000</v>
      </c>
      <c r="I11" s="6">
        <v>25000</v>
      </c>
      <c r="J11" s="6">
        <v>25000</v>
      </c>
      <c r="K11" s="6">
        <v>25000</v>
      </c>
      <c r="L11" s="6">
        <v>25000</v>
      </c>
      <c r="M11" s="6">
        <v>25000</v>
      </c>
      <c r="N11" s="6">
        <v>25000</v>
      </c>
      <c r="O11" s="6">
        <v>20000</v>
      </c>
      <c r="P11" s="6">
        <v>25000</v>
      </c>
    </row>
    <row r="12" spans="1:16" ht="49.5" x14ac:dyDescent="0.25">
      <c r="A12" s="5">
        <v>11</v>
      </c>
      <c r="B12" s="7">
        <v>1227</v>
      </c>
      <c r="C12" s="4" t="s">
        <v>70</v>
      </c>
      <c r="D12" s="4" t="s">
        <v>71</v>
      </c>
      <c r="E12" s="4" t="s">
        <v>66</v>
      </c>
      <c r="F12" s="4" t="s">
        <v>20</v>
      </c>
      <c r="G12" s="4" t="s">
        <v>21</v>
      </c>
      <c r="H12" s="6">
        <v>25000</v>
      </c>
      <c r="I12" s="6">
        <v>25000</v>
      </c>
      <c r="J12" s="6">
        <v>25000</v>
      </c>
      <c r="K12" s="6">
        <v>25000</v>
      </c>
      <c r="L12" s="6">
        <v>25000</v>
      </c>
      <c r="M12" s="6">
        <v>25000</v>
      </c>
      <c r="N12" s="6">
        <v>25000</v>
      </c>
      <c r="O12" s="6">
        <v>20000</v>
      </c>
      <c r="P12" s="6">
        <v>25000</v>
      </c>
    </row>
    <row r="13" spans="1:16" ht="49.5" x14ac:dyDescent="0.25">
      <c r="A13" s="5">
        <v>12</v>
      </c>
      <c r="B13" s="7">
        <v>1257</v>
      </c>
      <c r="C13" s="4" t="s">
        <v>72</v>
      </c>
      <c r="D13" s="4" t="s">
        <v>73</v>
      </c>
      <c r="E13" s="4" t="s">
        <v>66</v>
      </c>
      <c r="F13" s="4" t="s">
        <v>23</v>
      </c>
      <c r="G13" s="4" t="s">
        <v>24</v>
      </c>
      <c r="H13" s="6">
        <v>25000</v>
      </c>
      <c r="I13" s="6">
        <v>25000</v>
      </c>
      <c r="J13" s="6">
        <v>25000</v>
      </c>
      <c r="K13" s="6">
        <v>25000</v>
      </c>
      <c r="L13" s="6">
        <v>25000</v>
      </c>
      <c r="M13" s="6">
        <v>25000</v>
      </c>
      <c r="N13" s="6">
        <v>25000</v>
      </c>
      <c r="O13" s="6">
        <v>20000</v>
      </c>
      <c r="P13" s="6">
        <v>25000</v>
      </c>
    </row>
    <row r="14" spans="1:16" ht="49.5" x14ac:dyDescent="0.25">
      <c r="A14" s="5">
        <v>13</v>
      </c>
      <c r="B14" s="7">
        <v>1263</v>
      </c>
      <c r="C14" s="4" t="s">
        <v>72</v>
      </c>
      <c r="D14" s="4" t="s">
        <v>73</v>
      </c>
      <c r="E14" s="4" t="s">
        <v>66</v>
      </c>
      <c r="F14" s="4" t="s">
        <v>26</v>
      </c>
      <c r="G14" s="4" t="s">
        <v>56</v>
      </c>
      <c r="H14" s="6">
        <v>25000</v>
      </c>
      <c r="I14" s="6">
        <v>25000</v>
      </c>
      <c r="J14" s="6">
        <v>25000</v>
      </c>
      <c r="K14" s="6">
        <v>25000</v>
      </c>
      <c r="L14" s="6">
        <v>25000</v>
      </c>
      <c r="M14" s="6">
        <v>25000</v>
      </c>
      <c r="N14" s="6">
        <v>25000</v>
      </c>
      <c r="O14" s="6">
        <v>20000</v>
      </c>
      <c r="P14" s="6">
        <v>25000</v>
      </c>
    </row>
    <row r="15" spans="1:16" ht="49.5" x14ac:dyDescent="0.25">
      <c r="A15" s="5">
        <v>14</v>
      </c>
      <c r="B15" s="7">
        <v>1277</v>
      </c>
      <c r="C15" s="4" t="s">
        <v>72</v>
      </c>
      <c r="D15" s="4" t="s">
        <v>73</v>
      </c>
      <c r="E15" s="4" t="s">
        <v>66</v>
      </c>
      <c r="F15" s="4" t="s">
        <v>20</v>
      </c>
      <c r="G15" s="4" t="s">
        <v>38</v>
      </c>
      <c r="H15" s="6">
        <v>25000</v>
      </c>
      <c r="I15" s="6">
        <v>25000</v>
      </c>
      <c r="J15" s="6">
        <v>25000</v>
      </c>
      <c r="K15" s="6">
        <v>25000</v>
      </c>
      <c r="L15" s="6">
        <v>25000</v>
      </c>
      <c r="M15" s="6">
        <v>25000</v>
      </c>
      <c r="N15" s="6">
        <v>25000</v>
      </c>
      <c r="O15" s="6">
        <v>20000</v>
      </c>
      <c r="P15" s="6">
        <v>25000</v>
      </c>
    </row>
    <row r="16" spans="1:16" ht="66" x14ac:dyDescent="0.25">
      <c r="A16" s="5">
        <v>15</v>
      </c>
      <c r="B16" s="7">
        <v>1324</v>
      </c>
      <c r="C16" s="4" t="s">
        <v>74</v>
      </c>
      <c r="D16" s="4" t="s">
        <v>75</v>
      </c>
      <c r="E16" s="4" t="s">
        <v>66</v>
      </c>
      <c r="F16" s="4" t="s">
        <v>20</v>
      </c>
      <c r="G16" s="4" t="s">
        <v>22</v>
      </c>
      <c r="H16" s="6">
        <v>25000</v>
      </c>
      <c r="I16" s="6">
        <v>25000</v>
      </c>
      <c r="J16" s="6">
        <v>25000</v>
      </c>
      <c r="K16" s="6">
        <v>25000</v>
      </c>
      <c r="L16" s="6">
        <v>25000</v>
      </c>
      <c r="M16" s="6">
        <v>25000</v>
      </c>
      <c r="N16" s="6">
        <v>25000</v>
      </c>
      <c r="O16" s="6">
        <v>20000</v>
      </c>
      <c r="P16" s="6">
        <v>25000</v>
      </c>
    </row>
    <row r="17" spans="1:16" ht="66" x14ac:dyDescent="0.25">
      <c r="A17" s="5">
        <v>16</v>
      </c>
      <c r="B17" s="7">
        <v>1345</v>
      </c>
      <c r="C17" s="4" t="s">
        <v>76</v>
      </c>
      <c r="D17" s="4" t="s">
        <v>77</v>
      </c>
      <c r="E17" s="4" t="s">
        <v>66</v>
      </c>
      <c r="F17" s="4" t="s">
        <v>20</v>
      </c>
      <c r="G17" s="4" t="s">
        <v>21</v>
      </c>
      <c r="H17" s="6">
        <v>25000</v>
      </c>
      <c r="I17" s="6">
        <v>25000</v>
      </c>
      <c r="J17" s="6">
        <v>25000</v>
      </c>
      <c r="K17" s="6">
        <v>25000</v>
      </c>
      <c r="L17" s="6">
        <v>25000</v>
      </c>
      <c r="M17" s="6">
        <v>25000</v>
      </c>
      <c r="N17" s="6">
        <v>25000</v>
      </c>
      <c r="O17" s="6">
        <v>20000</v>
      </c>
      <c r="P17" s="6">
        <v>25000</v>
      </c>
    </row>
    <row r="18" spans="1:16" ht="66" x14ac:dyDescent="0.25">
      <c r="A18" s="5">
        <v>17</v>
      </c>
      <c r="B18" s="7">
        <v>1373</v>
      </c>
      <c r="C18" s="4" t="s">
        <v>78</v>
      </c>
      <c r="D18" s="4" t="s">
        <v>79</v>
      </c>
      <c r="E18" s="4" t="s">
        <v>66</v>
      </c>
      <c r="F18" s="4" t="s">
        <v>23</v>
      </c>
      <c r="G18" s="4" t="s">
        <v>24</v>
      </c>
      <c r="H18" s="6">
        <v>25000</v>
      </c>
      <c r="I18" s="6">
        <v>25000</v>
      </c>
      <c r="J18" s="6">
        <v>25000</v>
      </c>
      <c r="K18" s="6">
        <v>25000</v>
      </c>
      <c r="L18" s="6">
        <v>25000</v>
      </c>
      <c r="M18" s="6">
        <v>25000</v>
      </c>
      <c r="N18" s="6">
        <v>25000</v>
      </c>
      <c r="O18" s="6">
        <v>20000</v>
      </c>
      <c r="P18" s="6">
        <v>25000</v>
      </c>
    </row>
    <row r="19" spans="1:16" ht="66" x14ac:dyDescent="0.25">
      <c r="A19" s="5">
        <v>18</v>
      </c>
      <c r="B19" s="7">
        <v>1410</v>
      </c>
      <c r="C19" s="4" t="s">
        <v>78</v>
      </c>
      <c r="D19" s="4" t="s">
        <v>79</v>
      </c>
      <c r="E19" s="4" t="s">
        <v>66</v>
      </c>
      <c r="F19" s="4" t="s">
        <v>20</v>
      </c>
      <c r="G19" s="4" t="s">
        <v>27</v>
      </c>
      <c r="H19" s="6">
        <v>25000</v>
      </c>
      <c r="I19" s="6">
        <v>25000</v>
      </c>
      <c r="J19" s="6">
        <v>25000</v>
      </c>
      <c r="K19" s="6">
        <v>25000</v>
      </c>
      <c r="L19" s="6">
        <v>25000</v>
      </c>
      <c r="M19" s="6">
        <v>25000</v>
      </c>
      <c r="N19" s="6">
        <v>25000</v>
      </c>
      <c r="O19" s="6">
        <v>20000</v>
      </c>
      <c r="P19" s="6">
        <v>25000</v>
      </c>
    </row>
    <row r="20" spans="1:16" ht="66" x14ac:dyDescent="0.25">
      <c r="A20" s="5">
        <v>19</v>
      </c>
      <c r="B20" s="7">
        <v>1422</v>
      </c>
      <c r="C20" s="4" t="s">
        <v>80</v>
      </c>
      <c r="D20" s="4" t="s">
        <v>81</v>
      </c>
      <c r="E20" s="4" t="s">
        <v>66</v>
      </c>
      <c r="F20" s="4" t="s">
        <v>23</v>
      </c>
      <c r="G20" s="4" t="s">
        <v>24</v>
      </c>
      <c r="H20" s="6">
        <v>25000</v>
      </c>
      <c r="I20" s="6">
        <v>25000</v>
      </c>
      <c r="J20" s="6">
        <v>25000</v>
      </c>
      <c r="K20" s="6">
        <v>25000</v>
      </c>
      <c r="L20" s="6">
        <v>25000</v>
      </c>
      <c r="M20" s="6">
        <v>25000</v>
      </c>
      <c r="N20" s="6">
        <v>25000</v>
      </c>
      <c r="O20" s="6">
        <v>20000</v>
      </c>
      <c r="P20" s="6">
        <v>25000</v>
      </c>
    </row>
    <row r="21" spans="1:16" ht="66" x14ac:dyDescent="0.25">
      <c r="A21" s="5">
        <v>20</v>
      </c>
      <c r="B21" s="7">
        <v>1427</v>
      </c>
      <c r="C21" s="4" t="s">
        <v>80</v>
      </c>
      <c r="D21" s="4" t="s">
        <v>81</v>
      </c>
      <c r="E21" s="4" t="s">
        <v>66</v>
      </c>
      <c r="F21" s="4" t="s">
        <v>23</v>
      </c>
      <c r="G21" s="4" t="s">
        <v>25</v>
      </c>
      <c r="H21" s="6">
        <v>25000</v>
      </c>
      <c r="I21" s="6">
        <v>25000</v>
      </c>
      <c r="J21" s="6">
        <v>25000</v>
      </c>
      <c r="K21" s="6">
        <v>25000</v>
      </c>
      <c r="L21" s="6">
        <v>25000</v>
      </c>
      <c r="M21" s="6">
        <v>25000</v>
      </c>
      <c r="N21" s="6">
        <v>25000</v>
      </c>
      <c r="O21" s="6">
        <v>20000</v>
      </c>
      <c r="P21" s="6">
        <v>25000</v>
      </c>
    </row>
    <row r="22" spans="1:16" ht="66" x14ac:dyDescent="0.25">
      <c r="A22" s="5">
        <v>21</v>
      </c>
      <c r="B22" s="7">
        <v>1431</v>
      </c>
      <c r="C22" s="4" t="s">
        <v>80</v>
      </c>
      <c r="D22" s="4" t="s">
        <v>81</v>
      </c>
      <c r="E22" s="4" t="s">
        <v>66</v>
      </c>
      <c r="F22" s="4" t="s">
        <v>26</v>
      </c>
      <c r="G22" s="4" t="s">
        <v>56</v>
      </c>
      <c r="H22" s="6">
        <v>25000</v>
      </c>
      <c r="I22" s="6">
        <v>25000</v>
      </c>
      <c r="J22" s="6">
        <v>25000</v>
      </c>
      <c r="K22" s="6">
        <v>25000</v>
      </c>
      <c r="L22" s="6">
        <v>25000</v>
      </c>
      <c r="M22" s="6">
        <v>25000</v>
      </c>
      <c r="N22" s="6">
        <v>25000</v>
      </c>
      <c r="O22" s="6">
        <v>20000</v>
      </c>
      <c r="P22" s="6">
        <v>25000</v>
      </c>
    </row>
    <row r="23" spans="1:16" ht="49.5" x14ac:dyDescent="0.25">
      <c r="A23" s="5">
        <v>22</v>
      </c>
      <c r="B23" s="7">
        <v>1482</v>
      </c>
      <c r="C23" s="4" t="s">
        <v>82</v>
      </c>
      <c r="D23" s="4" t="s">
        <v>83</v>
      </c>
      <c r="E23" s="4" t="s">
        <v>66</v>
      </c>
      <c r="F23" s="4" t="s">
        <v>23</v>
      </c>
      <c r="G23" s="4" t="s">
        <v>24</v>
      </c>
      <c r="H23" s="6">
        <v>25000</v>
      </c>
      <c r="I23" s="6">
        <v>25000</v>
      </c>
      <c r="J23" s="6">
        <v>25000</v>
      </c>
      <c r="K23" s="6">
        <v>25000</v>
      </c>
      <c r="L23" s="6">
        <v>25000</v>
      </c>
      <c r="M23" s="6">
        <v>25000</v>
      </c>
      <c r="N23" s="6">
        <v>25000</v>
      </c>
      <c r="O23" s="6">
        <v>20000</v>
      </c>
      <c r="P23" s="6">
        <v>25000</v>
      </c>
    </row>
    <row r="24" spans="1:16" ht="49.5" x14ac:dyDescent="0.25">
      <c r="A24" s="5">
        <v>23</v>
      </c>
      <c r="B24" s="7">
        <v>1487</v>
      </c>
      <c r="C24" s="4" t="s">
        <v>82</v>
      </c>
      <c r="D24" s="4" t="s">
        <v>83</v>
      </c>
      <c r="E24" s="4" t="s">
        <v>66</v>
      </c>
      <c r="F24" s="4" t="s">
        <v>23</v>
      </c>
      <c r="G24" s="4" t="s">
        <v>25</v>
      </c>
      <c r="H24" s="6">
        <v>25000</v>
      </c>
      <c r="I24" s="6">
        <v>25000</v>
      </c>
      <c r="J24" s="6">
        <v>25000</v>
      </c>
      <c r="K24" s="6">
        <v>25000</v>
      </c>
      <c r="L24" s="6">
        <v>25000</v>
      </c>
      <c r="M24" s="6">
        <v>25000</v>
      </c>
      <c r="N24" s="6">
        <v>25000</v>
      </c>
      <c r="O24" s="6">
        <v>20000</v>
      </c>
      <c r="P24" s="6">
        <v>25000</v>
      </c>
    </row>
    <row r="25" spans="1:16" ht="49.5" x14ac:dyDescent="0.25">
      <c r="A25" s="5">
        <v>24</v>
      </c>
      <c r="B25" s="7">
        <v>1502</v>
      </c>
      <c r="C25" s="4" t="s">
        <v>82</v>
      </c>
      <c r="D25" s="4" t="s">
        <v>83</v>
      </c>
      <c r="E25" s="4" t="s">
        <v>66</v>
      </c>
      <c r="F25" s="4" t="s">
        <v>20</v>
      </c>
      <c r="G25" s="4" t="s">
        <v>43</v>
      </c>
      <c r="H25" s="6">
        <v>25000</v>
      </c>
      <c r="I25" s="6">
        <v>25000</v>
      </c>
      <c r="J25" s="6">
        <v>25000</v>
      </c>
      <c r="K25" s="6">
        <v>25000</v>
      </c>
      <c r="L25" s="6">
        <v>25000</v>
      </c>
      <c r="M25" s="6">
        <v>25000</v>
      </c>
      <c r="N25" s="6">
        <v>25000</v>
      </c>
      <c r="O25" s="6">
        <v>20000</v>
      </c>
      <c r="P25" s="6">
        <v>25000</v>
      </c>
    </row>
    <row r="26" spans="1:16" ht="66" x14ac:dyDescent="0.25">
      <c r="A26" s="5">
        <v>25</v>
      </c>
      <c r="B26" s="7">
        <v>1516</v>
      </c>
      <c r="C26" s="4" t="s">
        <v>84</v>
      </c>
      <c r="D26" s="4" t="s">
        <v>85</v>
      </c>
      <c r="E26" s="4" t="s">
        <v>66</v>
      </c>
      <c r="F26" s="4" t="s">
        <v>20</v>
      </c>
      <c r="G26" s="4" t="s">
        <v>42</v>
      </c>
      <c r="H26" s="6">
        <v>25000</v>
      </c>
      <c r="I26" s="6">
        <v>25000</v>
      </c>
      <c r="J26" s="6">
        <v>25000</v>
      </c>
      <c r="K26" s="6">
        <v>25000</v>
      </c>
      <c r="L26" s="6">
        <v>25000</v>
      </c>
      <c r="M26" s="6">
        <v>25000</v>
      </c>
      <c r="N26" s="6">
        <v>25000</v>
      </c>
      <c r="O26" s="6">
        <v>20000</v>
      </c>
      <c r="P26" s="6">
        <v>25000</v>
      </c>
    </row>
    <row r="27" spans="1:16" ht="66" x14ac:dyDescent="0.25">
      <c r="A27" s="5">
        <v>26</v>
      </c>
      <c r="B27" s="7">
        <v>1530</v>
      </c>
      <c r="C27" s="4" t="s">
        <v>84</v>
      </c>
      <c r="D27" s="4" t="s">
        <v>85</v>
      </c>
      <c r="E27" s="4" t="s">
        <v>66</v>
      </c>
      <c r="F27" s="4" t="s">
        <v>20</v>
      </c>
      <c r="G27" s="4" t="s">
        <v>45</v>
      </c>
      <c r="H27" s="6">
        <v>25000</v>
      </c>
      <c r="I27" s="6">
        <v>25000</v>
      </c>
      <c r="J27" s="6">
        <v>25000</v>
      </c>
      <c r="K27" s="6">
        <v>25000</v>
      </c>
      <c r="L27" s="6">
        <v>25000</v>
      </c>
      <c r="M27" s="6">
        <v>25000</v>
      </c>
      <c r="N27" s="6">
        <v>25000</v>
      </c>
      <c r="O27" s="6">
        <v>20000</v>
      </c>
      <c r="P27" s="6">
        <v>25000</v>
      </c>
    </row>
    <row r="28" spans="1:16" ht="49.5" x14ac:dyDescent="0.25">
      <c r="A28" s="5">
        <v>27</v>
      </c>
      <c r="B28" s="7">
        <v>1643</v>
      </c>
      <c r="C28" s="4" t="s">
        <v>51</v>
      </c>
      <c r="D28" s="4" t="s">
        <v>52</v>
      </c>
      <c r="E28" s="4" t="s">
        <v>66</v>
      </c>
      <c r="F28" s="4" t="s">
        <v>20</v>
      </c>
      <c r="G28" s="4" t="s">
        <v>43</v>
      </c>
      <c r="H28" s="6">
        <v>25000</v>
      </c>
      <c r="I28" s="6">
        <v>25000</v>
      </c>
      <c r="J28" s="6">
        <v>25000</v>
      </c>
      <c r="K28" s="6">
        <v>25000</v>
      </c>
      <c r="L28" s="6">
        <v>25000</v>
      </c>
      <c r="M28" s="6">
        <v>25000</v>
      </c>
      <c r="N28" s="6">
        <v>25000</v>
      </c>
      <c r="O28" s="6">
        <v>20000</v>
      </c>
      <c r="P28" s="6">
        <v>25000</v>
      </c>
    </row>
    <row r="29" spans="1:16" ht="49.5" x14ac:dyDescent="0.25">
      <c r="A29" s="5">
        <v>28</v>
      </c>
      <c r="B29" s="7">
        <v>1675</v>
      </c>
      <c r="C29" s="4" t="s">
        <v>86</v>
      </c>
      <c r="D29" s="4" t="s">
        <v>87</v>
      </c>
      <c r="E29" s="4" t="s">
        <v>66</v>
      </c>
      <c r="F29" s="4" t="s">
        <v>20</v>
      </c>
      <c r="G29" s="4" t="s">
        <v>38</v>
      </c>
      <c r="H29" s="6">
        <v>25000</v>
      </c>
      <c r="I29" s="6">
        <v>25000</v>
      </c>
      <c r="J29" s="6">
        <v>25000</v>
      </c>
      <c r="K29" s="6">
        <v>25000</v>
      </c>
      <c r="L29" s="6">
        <v>25000</v>
      </c>
      <c r="M29" s="6">
        <v>25000</v>
      </c>
      <c r="N29" s="6">
        <v>25000</v>
      </c>
      <c r="O29" s="6">
        <v>20000</v>
      </c>
      <c r="P29" s="6">
        <v>25000</v>
      </c>
    </row>
    <row r="30" spans="1:16" ht="49.5" x14ac:dyDescent="0.25">
      <c r="A30" s="5">
        <v>29</v>
      </c>
      <c r="B30" s="7">
        <v>1676</v>
      </c>
      <c r="C30" s="4" t="s">
        <v>86</v>
      </c>
      <c r="D30" s="4" t="s">
        <v>87</v>
      </c>
      <c r="E30" s="4" t="s">
        <v>66</v>
      </c>
      <c r="F30" s="4" t="s">
        <v>20</v>
      </c>
      <c r="G30" s="4" t="s">
        <v>48</v>
      </c>
      <c r="H30" s="6">
        <v>25000</v>
      </c>
      <c r="I30" s="6">
        <v>25000</v>
      </c>
      <c r="J30" s="6">
        <v>25000</v>
      </c>
      <c r="K30" s="6">
        <v>25000</v>
      </c>
      <c r="L30" s="6">
        <v>25000</v>
      </c>
      <c r="M30" s="6">
        <v>25000</v>
      </c>
      <c r="N30" s="6">
        <v>25000</v>
      </c>
      <c r="O30" s="6">
        <v>20000</v>
      </c>
      <c r="P30" s="6">
        <v>25000</v>
      </c>
    </row>
    <row r="31" spans="1:16" ht="49.5" x14ac:dyDescent="0.25">
      <c r="A31" s="5">
        <v>30</v>
      </c>
      <c r="B31" s="7">
        <v>1693</v>
      </c>
      <c r="C31" s="4" t="s">
        <v>86</v>
      </c>
      <c r="D31" s="4" t="s">
        <v>87</v>
      </c>
      <c r="E31" s="4" t="s">
        <v>66</v>
      </c>
      <c r="F31" s="4" t="s">
        <v>26</v>
      </c>
      <c r="G31" s="4" t="s">
        <v>56</v>
      </c>
      <c r="H31" s="6">
        <v>25000</v>
      </c>
      <c r="I31" s="6">
        <v>25000</v>
      </c>
      <c r="J31" s="6">
        <v>25000</v>
      </c>
      <c r="K31" s="6">
        <v>25000</v>
      </c>
      <c r="L31" s="6">
        <v>25000</v>
      </c>
      <c r="M31" s="6">
        <v>25000</v>
      </c>
      <c r="N31" s="6">
        <v>25000</v>
      </c>
      <c r="O31" s="6">
        <v>20000</v>
      </c>
      <c r="P31" s="6">
        <v>25000</v>
      </c>
    </row>
    <row r="32" spans="1:16" ht="49.5" x14ac:dyDescent="0.25">
      <c r="A32" s="5">
        <v>31</v>
      </c>
      <c r="B32" s="7">
        <v>1702</v>
      </c>
      <c r="C32" s="4" t="s">
        <v>86</v>
      </c>
      <c r="D32" s="4" t="s">
        <v>87</v>
      </c>
      <c r="E32" s="4" t="s">
        <v>66</v>
      </c>
      <c r="F32" s="4" t="s">
        <v>23</v>
      </c>
      <c r="G32" s="4" t="s">
        <v>25</v>
      </c>
      <c r="H32" s="6">
        <v>25000</v>
      </c>
      <c r="I32" s="6">
        <v>25000</v>
      </c>
      <c r="J32" s="6">
        <v>25000</v>
      </c>
      <c r="K32" s="6">
        <v>25000</v>
      </c>
      <c r="L32" s="6">
        <v>25000</v>
      </c>
      <c r="M32" s="6">
        <v>25000</v>
      </c>
      <c r="N32" s="6">
        <v>25000</v>
      </c>
      <c r="O32" s="6">
        <v>20000</v>
      </c>
      <c r="P32" s="6">
        <v>25000</v>
      </c>
    </row>
    <row r="33" spans="1:16" ht="49.5" x14ac:dyDescent="0.25">
      <c r="A33" s="5">
        <v>32</v>
      </c>
      <c r="B33" s="7">
        <v>1712</v>
      </c>
      <c r="C33" s="4" t="s">
        <v>86</v>
      </c>
      <c r="D33" s="4" t="s">
        <v>87</v>
      </c>
      <c r="E33" s="4" t="s">
        <v>66</v>
      </c>
      <c r="F33" s="4" t="s">
        <v>23</v>
      </c>
      <c r="G33" s="4" t="s">
        <v>24</v>
      </c>
      <c r="H33" s="6">
        <v>25000</v>
      </c>
      <c r="I33" s="6">
        <v>25000</v>
      </c>
      <c r="J33" s="6">
        <v>25000</v>
      </c>
      <c r="K33" s="6">
        <v>25000</v>
      </c>
      <c r="L33" s="6">
        <v>25000</v>
      </c>
      <c r="M33" s="6">
        <v>25000</v>
      </c>
      <c r="N33" s="6">
        <v>25000</v>
      </c>
      <c r="O33" s="6">
        <v>20000</v>
      </c>
      <c r="P33" s="6">
        <v>25000</v>
      </c>
    </row>
    <row r="34" spans="1:16" ht="66" x14ac:dyDescent="0.25">
      <c r="A34" s="5">
        <v>33</v>
      </c>
      <c r="B34" s="7">
        <v>1726</v>
      </c>
      <c r="C34" s="4" t="s">
        <v>88</v>
      </c>
      <c r="D34" s="4" t="s">
        <v>89</v>
      </c>
      <c r="E34" s="4" t="s">
        <v>66</v>
      </c>
      <c r="F34" s="4" t="s">
        <v>20</v>
      </c>
      <c r="G34" s="4" t="s">
        <v>42</v>
      </c>
      <c r="H34" s="6">
        <v>25000</v>
      </c>
      <c r="I34" s="6">
        <v>25000</v>
      </c>
      <c r="J34" s="6">
        <v>25000</v>
      </c>
      <c r="K34" s="6">
        <v>25000</v>
      </c>
      <c r="L34" s="6">
        <v>25000</v>
      </c>
      <c r="M34" s="6">
        <v>25000</v>
      </c>
      <c r="N34" s="6">
        <v>25000</v>
      </c>
      <c r="O34" s="6">
        <v>20000</v>
      </c>
      <c r="P34" s="6">
        <v>25000</v>
      </c>
    </row>
    <row r="35" spans="1:16" ht="49.5" x14ac:dyDescent="0.25">
      <c r="A35" s="5">
        <v>34</v>
      </c>
      <c r="B35" s="7">
        <v>1774</v>
      </c>
      <c r="C35" s="4" t="s">
        <v>53</v>
      </c>
      <c r="D35" s="4" t="s">
        <v>54</v>
      </c>
      <c r="E35" s="4" t="s">
        <v>66</v>
      </c>
      <c r="F35" s="4" t="s">
        <v>20</v>
      </c>
      <c r="G35" s="4" t="s">
        <v>48</v>
      </c>
      <c r="H35" s="6">
        <v>25000</v>
      </c>
      <c r="I35" s="6">
        <v>25000</v>
      </c>
      <c r="J35" s="6">
        <v>25000</v>
      </c>
      <c r="K35" s="6">
        <v>25000</v>
      </c>
      <c r="L35" s="6">
        <v>25000</v>
      </c>
      <c r="M35" s="6">
        <v>25000</v>
      </c>
      <c r="N35" s="6">
        <v>25000</v>
      </c>
      <c r="O35" s="6">
        <v>20000</v>
      </c>
      <c r="P35" s="6">
        <v>25000</v>
      </c>
    </row>
    <row r="36" spans="1:16" ht="49.5" x14ac:dyDescent="0.25">
      <c r="A36" s="5">
        <v>35</v>
      </c>
      <c r="B36" s="7">
        <v>1778</v>
      </c>
      <c r="C36" s="4" t="s">
        <v>53</v>
      </c>
      <c r="D36" s="4" t="s">
        <v>54</v>
      </c>
      <c r="E36" s="4" t="s">
        <v>66</v>
      </c>
      <c r="F36" s="4" t="s">
        <v>20</v>
      </c>
      <c r="G36" s="4" t="s">
        <v>49</v>
      </c>
      <c r="H36" s="6">
        <v>25000</v>
      </c>
      <c r="I36" s="6">
        <v>25000</v>
      </c>
      <c r="J36" s="6">
        <v>25000</v>
      </c>
      <c r="K36" s="6">
        <v>25000</v>
      </c>
      <c r="L36" s="6">
        <v>25000</v>
      </c>
      <c r="M36" s="6">
        <v>25000</v>
      </c>
      <c r="N36" s="6">
        <v>25000</v>
      </c>
      <c r="O36" s="6">
        <v>20000</v>
      </c>
      <c r="P36" s="6">
        <v>25000</v>
      </c>
    </row>
    <row r="37" spans="1:16" ht="66" x14ac:dyDescent="0.25">
      <c r="A37" s="5">
        <v>36</v>
      </c>
      <c r="B37" s="7">
        <v>1862</v>
      </c>
      <c r="C37" s="4" t="s">
        <v>17</v>
      </c>
      <c r="D37" s="4" t="s">
        <v>90</v>
      </c>
      <c r="E37" s="4" t="s">
        <v>66</v>
      </c>
      <c r="F37" s="4" t="s">
        <v>20</v>
      </c>
      <c r="G37" s="4" t="s">
        <v>44</v>
      </c>
      <c r="H37" s="6">
        <v>25000</v>
      </c>
      <c r="I37" s="6">
        <v>23000</v>
      </c>
      <c r="J37" s="6">
        <v>25000</v>
      </c>
      <c r="K37" s="6">
        <v>25000</v>
      </c>
      <c r="L37" s="6">
        <v>25000</v>
      </c>
      <c r="M37" s="6">
        <v>25000</v>
      </c>
      <c r="N37" s="6">
        <v>25000</v>
      </c>
      <c r="O37" s="6">
        <v>20000</v>
      </c>
      <c r="P37" s="6">
        <v>25000</v>
      </c>
    </row>
    <row r="38" spans="1:16" ht="49.5" x14ac:dyDescent="0.25">
      <c r="A38" s="5">
        <v>37</v>
      </c>
      <c r="B38" s="7">
        <v>1875</v>
      </c>
      <c r="C38" s="4" t="s">
        <v>18</v>
      </c>
      <c r="D38" s="4" t="s">
        <v>19</v>
      </c>
      <c r="E38" s="4" t="s">
        <v>66</v>
      </c>
      <c r="F38" s="4" t="s">
        <v>23</v>
      </c>
      <c r="G38" s="4" t="s">
        <v>37</v>
      </c>
      <c r="H38" s="6">
        <v>25000</v>
      </c>
      <c r="I38" s="6">
        <v>23000</v>
      </c>
      <c r="J38" s="6">
        <v>25000</v>
      </c>
      <c r="K38" s="6">
        <v>25000</v>
      </c>
      <c r="L38" s="6">
        <v>25000</v>
      </c>
      <c r="M38" s="6">
        <v>25000</v>
      </c>
      <c r="N38" s="6">
        <v>25000</v>
      </c>
      <c r="O38" s="6">
        <v>20000</v>
      </c>
      <c r="P38" s="6">
        <v>25000</v>
      </c>
    </row>
    <row r="39" spans="1:16" ht="49.5" x14ac:dyDescent="0.25">
      <c r="A39" s="5">
        <v>38</v>
      </c>
      <c r="B39" s="7">
        <v>1884</v>
      </c>
      <c r="C39" s="4" t="s">
        <v>18</v>
      </c>
      <c r="D39" s="4" t="s">
        <v>19</v>
      </c>
      <c r="E39" s="4" t="s">
        <v>66</v>
      </c>
      <c r="F39" s="4" t="s">
        <v>26</v>
      </c>
      <c r="G39" s="4" t="s">
        <v>35</v>
      </c>
      <c r="H39" s="6">
        <v>25000</v>
      </c>
      <c r="I39" s="6">
        <v>23000</v>
      </c>
      <c r="J39" s="6">
        <v>25000</v>
      </c>
      <c r="K39" s="6">
        <v>25000</v>
      </c>
      <c r="L39" s="6">
        <v>25000</v>
      </c>
      <c r="M39" s="6">
        <v>25000</v>
      </c>
      <c r="N39" s="6">
        <v>25000</v>
      </c>
      <c r="O39" s="6">
        <v>20000</v>
      </c>
      <c r="P39" s="6">
        <v>25000</v>
      </c>
    </row>
    <row r="40" spans="1:16" ht="49.5" x14ac:dyDescent="0.25">
      <c r="A40" s="5">
        <v>39</v>
      </c>
      <c r="B40" s="7">
        <v>1898</v>
      </c>
      <c r="C40" s="4" t="s">
        <v>18</v>
      </c>
      <c r="D40" s="4" t="s">
        <v>19</v>
      </c>
      <c r="E40" s="4" t="s">
        <v>66</v>
      </c>
      <c r="F40" s="4" t="s">
        <v>20</v>
      </c>
      <c r="G40" s="4" t="s">
        <v>38</v>
      </c>
      <c r="H40" s="6">
        <v>25000</v>
      </c>
      <c r="I40" s="6">
        <v>23000</v>
      </c>
      <c r="J40" s="6">
        <v>25000</v>
      </c>
      <c r="K40" s="6">
        <v>25000</v>
      </c>
      <c r="L40" s="6">
        <v>25000</v>
      </c>
      <c r="M40" s="6">
        <v>25000</v>
      </c>
      <c r="N40" s="6">
        <v>25000</v>
      </c>
      <c r="O40" s="6">
        <v>20000</v>
      </c>
      <c r="P40" s="6">
        <v>25000</v>
      </c>
    </row>
    <row r="41" spans="1:16" ht="49.5" x14ac:dyDescent="0.25">
      <c r="A41" s="5">
        <v>40</v>
      </c>
      <c r="B41" s="7">
        <v>1899</v>
      </c>
      <c r="C41" s="4" t="s">
        <v>18</v>
      </c>
      <c r="D41" s="4" t="s">
        <v>19</v>
      </c>
      <c r="E41" s="4" t="s">
        <v>66</v>
      </c>
      <c r="F41" s="4" t="s">
        <v>20</v>
      </c>
      <c r="G41" s="4" t="s">
        <v>47</v>
      </c>
      <c r="H41" s="6">
        <v>25000</v>
      </c>
      <c r="I41" s="6">
        <v>23000</v>
      </c>
      <c r="J41" s="6">
        <v>25000</v>
      </c>
      <c r="K41" s="6">
        <v>25000</v>
      </c>
      <c r="L41" s="6">
        <v>25000</v>
      </c>
      <c r="M41" s="6">
        <v>25000</v>
      </c>
      <c r="N41" s="6">
        <v>25000</v>
      </c>
      <c r="O41" s="6">
        <v>20000</v>
      </c>
      <c r="P41" s="6">
        <v>25000</v>
      </c>
    </row>
    <row r="42" spans="1:16" ht="49.5" x14ac:dyDescent="0.25">
      <c r="A42" s="5">
        <v>41</v>
      </c>
      <c r="B42" s="7">
        <v>1904</v>
      </c>
      <c r="C42" s="4" t="s">
        <v>18</v>
      </c>
      <c r="D42" s="4" t="s">
        <v>19</v>
      </c>
      <c r="E42" s="4" t="s">
        <v>66</v>
      </c>
      <c r="F42" s="4" t="s">
        <v>20</v>
      </c>
      <c r="G42" s="4" t="s">
        <v>39</v>
      </c>
      <c r="H42" s="6">
        <v>25000</v>
      </c>
      <c r="I42" s="6">
        <v>23000</v>
      </c>
      <c r="J42" s="6">
        <v>25000</v>
      </c>
      <c r="K42" s="6">
        <v>25000</v>
      </c>
      <c r="L42" s="6">
        <v>25000</v>
      </c>
      <c r="M42" s="6">
        <v>25000</v>
      </c>
      <c r="N42" s="6">
        <v>25000</v>
      </c>
      <c r="O42" s="6">
        <v>20000</v>
      </c>
      <c r="P42" s="6">
        <v>25000</v>
      </c>
    </row>
    <row r="43" spans="1:16" ht="49.5" x14ac:dyDescent="0.25">
      <c r="A43" s="5">
        <v>42</v>
      </c>
      <c r="B43" s="7">
        <v>1950</v>
      </c>
      <c r="C43" s="4" t="s">
        <v>91</v>
      </c>
      <c r="D43" s="4" t="s">
        <v>92</v>
      </c>
      <c r="E43" s="4" t="s">
        <v>66</v>
      </c>
      <c r="F43" s="4" t="s">
        <v>23</v>
      </c>
      <c r="G43" s="4" t="s">
        <v>37</v>
      </c>
      <c r="H43" s="6">
        <v>25000</v>
      </c>
      <c r="I43" s="6">
        <v>23000</v>
      </c>
      <c r="J43" s="6">
        <v>25000</v>
      </c>
      <c r="K43" s="6">
        <v>25000</v>
      </c>
      <c r="L43" s="6">
        <v>25000</v>
      </c>
      <c r="M43" s="6">
        <v>25000</v>
      </c>
      <c r="N43" s="6">
        <v>25000</v>
      </c>
      <c r="O43" s="6">
        <v>20000</v>
      </c>
      <c r="P43" s="6">
        <v>25000</v>
      </c>
    </row>
    <row r="44" spans="1:16" ht="49.5" x14ac:dyDescent="0.25">
      <c r="A44" s="5">
        <v>43</v>
      </c>
      <c r="B44" s="7">
        <v>1960</v>
      </c>
      <c r="C44" s="4" t="s">
        <v>91</v>
      </c>
      <c r="D44" s="4" t="s">
        <v>92</v>
      </c>
      <c r="E44" s="4" t="s">
        <v>66</v>
      </c>
      <c r="F44" s="4" t="s">
        <v>26</v>
      </c>
      <c r="G44" s="4" t="s">
        <v>35</v>
      </c>
      <c r="H44" s="6">
        <v>25000</v>
      </c>
      <c r="I44" s="6">
        <v>23000</v>
      </c>
      <c r="J44" s="6">
        <v>25000</v>
      </c>
      <c r="K44" s="6">
        <v>25000</v>
      </c>
      <c r="L44" s="6">
        <v>25000</v>
      </c>
      <c r="M44" s="6">
        <v>25000</v>
      </c>
      <c r="N44" s="6">
        <v>25000</v>
      </c>
      <c r="O44" s="6">
        <v>20000</v>
      </c>
      <c r="P44" s="6">
        <v>25000</v>
      </c>
    </row>
    <row r="45" spans="1:16" ht="66" x14ac:dyDescent="0.25">
      <c r="A45" s="5">
        <v>44</v>
      </c>
      <c r="B45" s="7">
        <v>2004</v>
      </c>
      <c r="C45" s="4" t="s">
        <v>93</v>
      </c>
      <c r="D45" s="4" t="s">
        <v>94</v>
      </c>
      <c r="E45" s="4" t="s">
        <v>66</v>
      </c>
      <c r="F45" s="4" t="s">
        <v>20</v>
      </c>
      <c r="G45" s="4" t="s">
        <v>41</v>
      </c>
      <c r="H45" s="6">
        <v>25000</v>
      </c>
      <c r="I45" s="6">
        <v>23000</v>
      </c>
      <c r="J45" s="6">
        <v>25000</v>
      </c>
      <c r="K45" s="6">
        <v>25000</v>
      </c>
      <c r="L45" s="6">
        <v>25000</v>
      </c>
      <c r="M45" s="6">
        <v>25000</v>
      </c>
      <c r="N45" s="6">
        <v>25000</v>
      </c>
      <c r="O45" s="6">
        <v>20000</v>
      </c>
      <c r="P45" s="6">
        <v>25000</v>
      </c>
    </row>
    <row r="46" spans="1:16" ht="66" x14ac:dyDescent="0.25">
      <c r="A46" s="5">
        <v>45</v>
      </c>
      <c r="B46" s="7">
        <v>2006</v>
      </c>
      <c r="C46" s="4" t="s">
        <v>93</v>
      </c>
      <c r="D46" s="4" t="s">
        <v>94</v>
      </c>
      <c r="E46" s="4" t="s">
        <v>66</v>
      </c>
      <c r="F46" s="4" t="s">
        <v>20</v>
      </c>
      <c r="G46" s="4" t="s">
        <v>45</v>
      </c>
      <c r="H46" s="6">
        <v>25000</v>
      </c>
      <c r="I46" s="6">
        <v>23000</v>
      </c>
      <c r="J46" s="6">
        <v>25000</v>
      </c>
      <c r="K46" s="6">
        <v>25000</v>
      </c>
      <c r="L46" s="6">
        <v>25000</v>
      </c>
      <c r="M46" s="6">
        <v>25000</v>
      </c>
      <c r="N46" s="6">
        <v>25000</v>
      </c>
      <c r="O46" s="6">
        <v>20000</v>
      </c>
      <c r="P46" s="6">
        <v>25000</v>
      </c>
    </row>
    <row r="47" spans="1:16" ht="66" x14ac:dyDescent="0.25">
      <c r="A47" s="5">
        <v>46</v>
      </c>
      <c r="B47" s="7">
        <v>2015</v>
      </c>
      <c r="C47" s="4" t="s">
        <v>93</v>
      </c>
      <c r="D47" s="4" t="s">
        <v>94</v>
      </c>
      <c r="E47" s="4" t="s">
        <v>66</v>
      </c>
      <c r="F47" s="4" t="s">
        <v>20</v>
      </c>
      <c r="G47" s="4" t="s">
        <v>42</v>
      </c>
      <c r="H47" s="6">
        <v>25000</v>
      </c>
      <c r="I47" s="6">
        <v>23000</v>
      </c>
      <c r="J47" s="6">
        <v>25000</v>
      </c>
      <c r="K47" s="6">
        <v>25000</v>
      </c>
      <c r="L47" s="6">
        <v>25000</v>
      </c>
      <c r="M47" s="6">
        <v>25000</v>
      </c>
      <c r="N47" s="6">
        <v>25000</v>
      </c>
      <c r="O47" s="6">
        <v>20000</v>
      </c>
      <c r="P47" s="6">
        <v>25000</v>
      </c>
    </row>
    <row r="48" spans="1:16" ht="66" x14ac:dyDescent="0.25">
      <c r="A48" s="5">
        <v>47</v>
      </c>
      <c r="B48" s="7">
        <v>2026</v>
      </c>
      <c r="C48" s="4" t="s">
        <v>93</v>
      </c>
      <c r="D48" s="4" t="s">
        <v>94</v>
      </c>
      <c r="E48" s="4" t="s">
        <v>66</v>
      </c>
      <c r="F48" s="4" t="s">
        <v>20</v>
      </c>
      <c r="G48" s="4" t="s">
        <v>31</v>
      </c>
      <c r="H48" s="6">
        <v>25000</v>
      </c>
      <c r="I48" s="6">
        <v>23000</v>
      </c>
      <c r="J48" s="6">
        <v>25000</v>
      </c>
      <c r="K48" s="6">
        <v>25000</v>
      </c>
      <c r="L48" s="6">
        <v>25000</v>
      </c>
      <c r="M48" s="6">
        <v>25000</v>
      </c>
      <c r="N48" s="6">
        <v>25000</v>
      </c>
      <c r="O48" s="6">
        <v>20000</v>
      </c>
      <c r="P48" s="6">
        <v>25000</v>
      </c>
    </row>
    <row r="49" spans="1:16" ht="66" x14ac:dyDescent="0.25">
      <c r="A49" s="5">
        <v>48</v>
      </c>
      <c r="B49" s="7">
        <v>2032</v>
      </c>
      <c r="C49" s="4" t="s">
        <v>93</v>
      </c>
      <c r="D49" s="4" t="s">
        <v>94</v>
      </c>
      <c r="E49" s="4" t="s">
        <v>66</v>
      </c>
      <c r="F49" s="4" t="s">
        <v>20</v>
      </c>
      <c r="G49" s="4" t="s">
        <v>46</v>
      </c>
      <c r="H49" s="6">
        <v>25000</v>
      </c>
      <c r="I49" s="6">
        <v>23000</v>
      </c>
      <c r="J49" s="6">
        <v>25000</v>
      </c>
      <c r="K49" s="6">
        <v>25000</v>
      </c>
      <c r="L49" s="6">
        <v>25000</v>
      </c>
      <c r="M49" s="6">
        <v>25000</v>
      </c>
      <c r="N49" s="6">
        <v>25000</v>
      </c>
      <c r="O49" s="6">
        <v>20000</v>
      </c>
      <c r="P49" s="6">
        <v>25000</v>
      </c>
    </row>
    <row r="50" spans="1:16" ht="66" x14ac:dyDescent="0.25">
      <c r="A50" s="5">
        <v>49</v>
      </c>
      <c r="B50" s="7">
        <v>2036</v>
      </c>
      <c r="C50" s="4" t="s">
        <v>93</v>
      </c>
      <c r="D50" s="4" t="s">
        <v>94</v>
      </c>
      <c r="E50" s="4" t="s">
        <v>66</v>
      </c>
      <c r="F50" s="4" t="s">
        <v>20</v>
      </c>
      <c r="G50" s="4" t="s">
        <v>50</v>
      </c>
      <c r="H50" s="6">
        <v>25000</v>
      </c>
      <c r="I50" s="6">
        <v>23000</v>
      </c>
      <c r="J50" s="6">
        <v>25000</v>
      </c>
      <c r="K50" s="6">
        <v>25000</v>
      </c>
      <c r="L50" s="6">
        <v>25000</v>
      </c>
      <c r="M50" s="6">
        <v>25000</v>
      </c>
      <c r="N50" s="6">
        <v>25000</v>
      </c>
      <c r="O50" s="6">
        <v>20000</v>
      </c>
      <c r="P50" s="6">
        <v>25000</v>
      </c>
    </row>
    <row r="51" spans="1:16" ht="66" x14ac:dyDescent="0.25">
      <c r="A51" s="5">
        <v>50</v>
      </c>
      <c r="B51" s="7">
        <v>2037</v>
      </c>
      <c r="C51" s="4" t="s">
        <v>93</v>
      </c>
      <c r="D51" s="4" t="s">
        <v>94</v>
      </c>
      <c r="E51" s="4" t="s">
        <v>66</v>
      </c>
      <c r="F51" s="4" t="s">
        <v>20</v>
      </c>
      <c r="G51" s="4" t="s">
        <v>30</v>
      </c>
      <c r="H51" s="6">
        <v>25000</v>
      </c>
      <c r="I51" s="6">
        <v>23000</v>
      </c>
      <c r="J51" s="6">
        <v>25000</v>
      </c>
      <c r="K51" s="6">
        <v>25000</v>
      </c>
      <c r="L51" s="6">
        <v>25000</v>
      </c>
      <c r="M51" s="6">
        <v>25000</v>
      </c>
      <c r="N51" s="6">
        <v>25000</v>
      </c>
      <c r="O51" s="6">
        <v>20000</v>
      </c>
      <c r="P51" s="6">
        <v>25000</v>
      </c>
    </row>
    <row r="52" spans="1:16" ht="66" x14ac:dyDescent="0.25">
      <c r="A52" s="5">
        <v>51</v>
      </c>
      <c r="B52" s="7">
        <v>2038</v>
      </c>
      <c r="C52" s="4" t="s">
        <v>93</v>
      </c>
      <c r="D52" s="4" t="s">
        <v>94</v>
      </c>
      <c r="E52" s="4" t="s">
        <v>66</v>
      </c>
      <c r="F52" s="4" t="s">
        <v>20</v>
      </c>
      <c r="G52" s="4" t="s">
        <v>32</v>
      </c>
      <c r="H52" s="6">
        <v>25000</v>
      </c>
      <c r="I52" s="6">
        <v>23000</v>
      </c>
      <c r="J52" s="6">
        <v>25000</v>
      </c>
      <c r="K52" s="6">
        <v>25000</v>
      </c>
      <c r="L52" s="6">
        <v>25000</v>
      </c>
      <c r="M52" s="6">
        <v>25000</v>
      </c>
      <c r="N52" s="6">
        <v>25000</v>
      </c>
      <c r="O52" s="6">
        <v>20000</v>
      </c>
      <c r="P52" s="6">
        <v>25000</v>
      </c>
    </row>
    <row r="53" spans="1:16" ht="66" x14ac:dyDescent="0.25">
      <c r="A53" s="5">
        <v>52</v>
      </c>
      <c r="B53" s="7">
        <v>2045</v>
      </c>
      <c r="C53" s="4" t="s">
        <v>93</v>
      </c>
      <c r="D53" s="4" t="s">
        <v>94</v>
      </c>
      <c r="E53" s="4" t="s">
        <v>66</v>
      </c>
      <c r="F53" s="4" t="s">
        <v>20</v>
      </c>
      <c r="G53" s="4" t="s">
        <v>44</v>
      </c>
      <c r="H53" s="6">
        <v>25000</v>
      </c>
      <c r="I53" s="6">
        <v>23000</v>
      </c>
      <c r="J53" s="6">
        <v>25000</v>
      </c>
      <c r="K53" s="6">
        <v>25000</v>
      </c>
      <c r="L53" s="6">
        <v>25000</v>
      </c>
      <c r="M53" s="6">
        <v>25000</v>
      </c>
      <c r="N53" s="6">
        <v>25000</v>
      </c>
      <c r="O53" s="6">
        <v>20000</v>
      </c>
      <c r="P53" s="6">
        <v>25000</v>
      </c>
    </row>
    <row r="54" spans="1:16" ht="49.5" x14ac:dyDescent="0.25">
      <c r="A54" s="5">
        <v>53</v>
      </c>
      <c r="B54" s="7">
        <v>2056</v>
      </c>
      <c r="C54" s="4" t="s">
        <v>95</v>
      </c>
      <c r="D54" s="4" t="s">
        <v>96</v>
      </c>
      <c r="E54" s="4" t="s">
        <v>66</v>
      </c>
      <c r="F54" s="4" t="s">
        <v>20</v>
      </c>
      <c r="G54" s="4" t="s">
        <v>36</v>
      </c>
      <c r="H54" s="6">
        <v>25000</v>
      </c>
      <c r="I54" s="6">
        <v>23000</v>
      </c>
      <c r="J54" s="6">
        <v>25000</v>
      </c>
      <c r="K54" s="6">
        <v>25000</v>
      </c>
      <c r="L54" s="6">
        <v>25000</v>
      </c>
      <c r="M54" s="6">
        <v>25000</v>
      </c>
      <c r="N54" s="6">
        <v>25000</v>
      </c>
      <c r="O54" s="6">
        <v>20000</v>
      </c>
      <c r="P54" s="6">
        <v>25000</v>
      </c>
    </row>
    <row r="55" spans="1:16" ht="49.5" x14ac:dyDescent="0.25">
      <c r="A55" s="5">
        <v>54</v>
      </c>
      <c r="B55" s="7">
        <v>2096</v>
      </c>
      <c r="C55" s="4" t="s">
        <v>95</v>
      </c>
      <c r="D55" s="4" t="s">
        <v>96</v>
      </c>
      <c r="E55" s="4" t="s">
        <v>66</v>
      </c>
      <c r="F55" s="4" t="s">
        <v>20</v>
      </c>
      <c r="G55" s="4" t="s">
        <v>40</v>
      </c>
      <c r="H55" s="6">
        <v>25000</v>
      </c>
      <c r="I55" s="6">
        <v>23000</v>
      </c>
      <c r="J55" s="6">
        <v>25000</v>
      </c>
      <c r="K55" s="6">
        <v>25000</v>
      </c>
      <c r="L55" s="6">
        <v>25000</v>
      </c>
      <c r="M55" s="6">
        <v>25000</v>
      </c>
      <c r="N55" s="6">
        <v>25000</v>
      </c>
      <c r="O55" s="6">
        <v>20000</v>
      </c>
      <c r="P55" s="6">
        <v>25000</v>
      </c>
    </row>
    <row r="56" spans="1:16" ht="66" x14ac:dyDescent="0.25">
      <c r="A56" s="5">
        <v>55</v>
      </c>
      <c r="B56" s="7">
        <v>2118</v>
      </c>
      <c r="C56" s="4" t="s">
        <v>55</v>
      </c>
      <c r="D56" s="4" t="s">
        <v>97</v>
      </c>
      <c r="E56" s="4" t="s">
        <v>66</v>
      </c>
      <c r="F56" s="4" t="s">
        <v>20</v>
      </c>
      <c r="G56" s="4" t="s">
        <v>31</v>
      </c>
      <c r="H56" s="6">
        <v>25000</v>
      </c>
      <c r="I56" s="6">
        <v>23000</v>
      </c>
      <c r="J56" s="6">
        <v>25000</v>
      </c>
      <c r="K56" s="6">
        <v>25000</v>
      </c>
      <c r="L56" s="6">
        <v>25000</v>
      </c>
      <c r="M56" s="6">
        <v>25000</v>
      </c>
      <c r="N56" s="6">
        <v>25000</v>
      </c>
      <c r="O56" s="6">
        <v>20000</v>
      </c>
      <c r="P56" s="6">
        <v>25000</v>
      </c>
    </row>
    <row r="57" spans="1:16" ht="49.5" x14ac:dyDescent="0.25">
      <c r="A57" s="5">
        <v>56</v>
      </c>
      <c r="B57" s="7">
        <v>2154</v>
      </c>
      <c r="C57" s="4" t="s">
        <v>98</v>
      </c>
      <c r="D57" s="4" t="s">
        <v>99</v>
      </c>
      <c r="E57" s="4" t="s">
        <v>66</v>
      </c>
      <c r="F57" s="4" t="s">
        <v>20</v>
      </c>
      <c r="G57" s="4" t="s">
        <v>100</v>
      </c>
      <c r="H57" s="6">
        <v>25000</v>
      </c>
      <c r="I57" s="6">
        <v>23000</v>
      </c>
      <c r="J57" s="6">
        <v>25000</v>
      </c>
      <c r="K57" s="6">
        <v>25000</v>
      </c>
      <c r="L57" s="6">
        <v>25000</v>
      </c>
      <c r="M57" s="6">
        <v>25000</v>
      </c>
      <c r="N57" s="6">
        <v>25000</v>
      </c>
      <c r="O57" s="6">
        <v>20000</v>
      </c>
      <c r="P57" s="6">
        <v>25000</v>
      </c>
    </row>
    <row r="58" spans="1:16" ht="66" x14ac:dyDescent="0.25">
      <c r="A58" s="5">
        <v>57</v>
      </c>
      <c r="B58" s="7">
        <v>3041</v>
      </c>
      <c r="C58" s="4" t="s">
        <v>101</v>
      </c>
      <c r="D58" s="4" t="s">
        <v>102</v>
      </c>
      <c r="E58" s="4" t="s">
        <v>66</v>
      </c>
      <c r="F58" s="4" t="s">
        <v>103</v>
      </c>
      <c r="G58" s="4" t="s">
        <v>104</v>
      </c>
      <c r="H58" s="11"/>
      <c r="I58" s="12"/>
      <c r="J58" s="12"/>
      <c r="K58" s="12"/>
      <c r="L58" s="12"/>
      <c r="M58" s="12"/>
      <c r="N58" s="12"/>
      <c r="O58" s="12"/>
      <c r="P58" s="12"/>
    </row>
    <row r="59" spans="1:16" ht="49.5" x14ac:dyDescent="0.25">
      <c r="A59" s="5">
        <v>58</v>
      </c>
      <c r="B59" s="7">
        <v>3092</v>
      </c>
      <c r="C59" s="4" t="s">
        <v>105</v>
      </c>
      <c r="D59" s="4" t="s">
        <v>106</v>
      </c>
      <c r="E59" s="4" t="s">
        <v>66</v>
      </c>
      <c r="F59" s="4" t="s">
        <v>103</v>
      </c>
      <c r="G59" s="4" t="s">
        <v>107</v>
      </c>
      <c r="H59" s="13"/>
      <c r="I59" s="10"/>
      <c r="J59" s="10"/>
      <c r="K59" s="10"/>
      <c r="L59" s="10"/>
      <c r="M59" s="10"/>
      <c r="N59" s="10"/>
      <c r="O59" s="10"/>
      <c r="P59" s="10"/>
    </row>
    <row r="60" spans="1:16" ht="33" x14ac:dyDescent="0.25">
      <c r="A60" s="5">
        <v>59</v>
      </c>
      <c r="B60" s="7">
        <v>3111</v>
      </c>
      <c r="C60" s="4" t="s">
        <v>108</v>
      </c>
      <c r="D60" s="4" t="s">
        <v>109</v>
      </c>
      <c r="E60" s="4" t="s">
        <v>66</v>
      </c>
      <c r="F60" s="4" t="s">
        <v>103</v>
      </c>
      <c r="G60" s="4" t="s">
        <v>110</v>
      </c>
      <c r="H60" s="13"/>
      <c r="I60" s="10"/>
      <c r="J60" s="10"/>
      <c r="K60" s="10"/>
      <c r="L60" s="10"/>
      <c r="M60" s="10"/>
      <c r="N60" s="10"/>
      <c r="O60" s="10"/>
      <c r="P60" s="10"/>
    </row>
    <row r="61" spans="1:16" ht="49.5" x14ac:dyDescent="0.25">
      <c r="A61" s="5">
        <v>60</v>
      </c>
      <c r="B61" s="7">
        <v>3120</v>
      </c>
      <c r="C61" s="4" t="s">
        <v>111</v>
      </c>
      <c r="D61" s="4" t="s">
        <v>112</v>
      </c>
      <c r="E61" s="4" t="s">
        <v>66</v>
      </c>
      <c r="F61" s="4" t="s">
        <v>103</v>
      </c>
      <c r="G61" s="4" t="s">
        <v>113</v>
      </c>
      <c r="H61" s="13"/>
      <c r="I61" s="10"/>
      <c r="J61" s="10"/>
      <c r="K61" s="10"/>
      <c r="L61" s="10"/>
      <c r="M61" s="10"/>
      <c r="N61" s="10"/>
      <c r="O61" s="10"/>
      <c r="P61" s="10"/>
    </row>
    <row r="62" spans="1:16" ht="49.5" x14ac:dyDescent="0.25">
      <c r="A62" s="5">
        <v>61</v>
      </c>
      <c r="B62" s="7">
        <v>3136</v>
      </c>
      <c r="C62" s="4" t="s">
        <v>114</v>
      </c>
      <c r="D62" s="4" t="s">
        <v>115</v>
      </c>
      <c r="E62" s="4" t="s">
        <v>66</v>
      </c>
      <c r="F62" s="4" t="s">
        <v>103</v>
      </c>
      <c r="G62" s="4" t="s">
        <v>116</v>
      </c>
      <c r="H62" s="13"/>
      <c r="I62" s="10"/>
      <c r="J62" s="10"/>
      <c r="K62" s="10"/>
      <c r="L62" s="10"/>
      <c r="M62" s="10"/>
      <c r="N62" s="10"/>
      <c r="O62" s="10"/>
      <c r="P62" s="10"/>
    </row>
    <row r="63" spans="1:16" ht="49.5" x14ac:dyDescent="0.25">
      <c r="A63" s="5">
        <v>62</v>
      </c>
      <c r="B63" s="7">
        <v>3152</v>
      </c>
      <c r="C63" s="4" t="s">
        <v>117</v>
      </c>
      <c r="D63" s="4" t="s">
        <v>118</v>
      </c>
      <c r="E63" s="4" t="s">
        <v>66</v>
      </c>
      <c r="F63" s="4" t="s">
        <v>103</v>
      </c>
      <c r="G63" s="4" t="s">
        <v>119</v>
      </c>
      <c r="H63" s="13"/>
      <c r="I63" s="10"/>
      <c r="J63" s="10"/>
      <c r="K63" s="10"/>
      <c r="L63" s="10"/>
      <c r="M63" s="10"/>
      <c r="N63" s="10"/>
      <c r="O63" s="10"/>
      <c r="P63" s="10"/>
    </row>
    <row r="64" spans="1:16" ht="49.5" x14ac:dyDescent="0.25">
      <c r="A64" s="5">
        <v>63</v>
      </c>
      <c r="B64" s="7">
        <v>3179</v>
      </c>
      <c r="C64" s="4" t="s">
        <v>120</v>
      </c>
      <c r="D64" s="4" t="s">
        <v>121</v>
      </c>
      <c r="E64" s="4" t="s">
        <v>66</v>
      </c>
      <c r="F64" s="4" t="s">
        <v>103</v>
      </c>
      <c r="G64" s="4" t="s">
        <v>122</v>
      </c>
      <c r="H64" s="13"/>
      <c r="I64" s="10"/>
      <c r="J64" s="10"/>
      <c r="K64" s="10"/>
      <c r="L64" s="10"/>
      <c r="M64" s="10"/>
      <c r="N64" s="10"/>
      <c r="O64" s="10"/>
      <c r="P64" s="10"/>
    </row>
    <row r="65" spans="1:16" ht="66" x14ac:dyDescent="0.25">
      <c r="A65" s="5">
        <v>64</v>
      </c>
      <c r="B65" s="7">
        <v>3216</v>
      </c>
      <c r="C65" s="4" t="s">
        <v>123</v>
      </c>
      <c r="D65" s="4" t="s">
        <v>124</v>
      </c>
      <c r="E65" s="4" t="s">
        <v>66</v>
      </c>
      <c r="F65" s="4" t="s">
        <v>103</v>
      </c>
      <c r="G65" s="4" t="s">
        <v>125</v>
      </c>
      <c r="H65" s="13"/>
      <c r="I65" s="10"/>
      <c r="J65" s="10"/>
      <c r="K65" s="10"/>
      <c r="L65" s="10"/>
      <c r="M65" s="10"/>
      <c r="N65" s="10"/>
      <c r="O65" s="10"/>
      <c r="P65" s="10"/>
    </row>
    <row r="66" spans="1:16" ht="66" x14ac:dyDescent="0.25">
      <c r="A66" s="5">
        <v>65</v>
      </c>
      <c r="B66" s="7">
        <v>3226</v>
      </c>
      <c r="C66" s="4" t="s">
        <v>126</v>
      </c>
      <c r="D66" s="4" t="s">
        <v>127</v>
      </c>
      <c r="E66" s="4" t="s">
        <v>66</v>
      </c>
      <c r="F66" s="4" t="s">
        <v>103</v>
      </c>
      <c r="G66" s="4" t="s">
        <v>128</v>
      </c>
      <c r="H66" s="13"/>
      <c r="I66" s="10"/>
      <c r="J66" s="10"/>
      <c r="K66" s="10"/>
      <c r="L66" s="10"/>
      <c r="M66" s="10"/>
      <c r="N66" s="10"/>
      <c r="O66" s="10"/>
      <c r="P66" s="10"/>
    </row>
    <row r="67" spans="1:16" ht="49.5" x14ac:dyDescent="0.25">
      <c r="A67" s="5">
        <v>66</v>
      </c>
      <c r="B67" s="7">
        <v>3234</v>
      </c>
      <c r="C67" s="4" t="s">
        <v>129</v>
      </c>
      <c r="D67" s="4" t="s">
        <v>130</v>
      </c>
      <c r="E67" s="4" t="s">
        <v>66</v>
      </c>
      <c r="F67" s="4" t="s">
        <v>103</v>
      </c>
      <c r="G67" s="4" t="s">
        <v>128</v>
      </c>
      <c r="H67" s="13"/>
      <c r="I67" s="10"/>
      <c r="J67" s="10"/>
      <c r="K67" s="10"/>
      <c r="L67" s="10"/>
      <c r="M67" s="10"/>
      <c r="N67" s="10"/>
      <c r="O67" s="10"/>
      <c r="P67" s="10"/>
    </row>
  </sheetData>
  <protectedRanges>
    <protectedRange sqref="G61" name="Range1_2_4_1_1"/>
  </protectedRanges>
  <mergeCells count="1">
    <mergeCell ref="H58:P67"/>
  </mergeCells>
  <dataValidations count="2">
    <dataValidation allowBlank="1" showInputMessage="1" showErrorMessage="1" promptTitle="Foreign Currency" prompt="Please select a currency where the vehicle is imported or manufactured from " sqref="K1:L1"/>
    <dataValidation allowBlank="1" showInputMessage="1" showErrorMessage="1" promptTitle="Firm / Non-firm pricing" prompt="Please indicate if the pricing offered is firm for a year or is subject to price adjustment based of rates of exchange." sqref="I1"/>
  </dataValidations>
  <pageMargins left="0.7" right="0.7" top="0.75" bottom="0.75" header="0.3" footer="0.3"/>
  <pageSetup paperSize="9" scale="22" orientation="portrait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Mahlalela</dc:creator>
  <cp:lastModifiedBy>Windows User</cp:lastModifiedBy>
  <dcterms:created xsi:type="dcterms:W3CDTF">2023-05-12T17:27:19Z</dcterms:created>
  <dcterms:modified xsi:type="dcterms:W3CDTF">2025-08-14T07:50:23Z</dcterms:modified>
</cp:coreProperties>
</file>